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<sst xmlns="http://schemas.openxmlformats.org/spreadsheetml/2006/main" count="297" uniqueCount="150">
  <si>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</si>
  <si>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</si>
  <si>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</si>
  <si>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</si>
  <si>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</si>
  <si>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</si>
  <si>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</si>
  <si>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</si>
  <si>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</si>
  <si>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</si>
  <si>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</si>
  <si>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</si>
  <si>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</si>
  <si>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</si>
  <si>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</si>
  <si>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</si>
  <si>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</si>
  <si>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</si>
  <si>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</si>
  <si>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</si>
  <si>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</si>
  <si>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</si>
  <si>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</si>
  <si>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</si>
  <si>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</si>
  <si>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</si>
  <si>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</si>
  <si>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</si>
  <si>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</si>
  <si>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</si>
  <si>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</si>
  <si>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</si>
  <si>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</si>
  <si>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</si>
  <si>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</si>
  <si>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</si>
  <si>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</si>
  <si>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</si>
  <si>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</si>
  <si>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</si>
  <si>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</si>
  <si>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</si>
  <si>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</si>
  <si>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</si>
  <si>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</si>
  <si>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</si>
  <si>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</si>
  <si>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</si>
  <si>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</si>
  <si>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</si>
  <si>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</si>
  <si>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</si>
  <si>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</si>
  <si>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</si>
  <si>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</si>
  <si>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</si>
  <si>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</si>
  <si>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</si>
  <si>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</si>
  <si>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</si>
  <si>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</si>
  <si>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</si>
  <si>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</si>
  <si>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</si>
  <si>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</si>
  <si>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</si>
  <si>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</si>
  <si>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</si>
  <si>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</si>
  <si>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</si>
  <si>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</si>
  <si>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</si>
  <si>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</si>
  <si>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</si>
  <si>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</si>
  <si>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360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</si>
  <si>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</si>
  <si>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</si>
  <si>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</si>
  <si>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</si>
  <si>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</si>
  <si>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</si>
  <si>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</si>
  <si>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</si>
  <si>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</si>
  <si>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</si>
  <si>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</si>
  <si>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</si>
  <si>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</si>
  <si>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</si>
  <si>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31.10.2022г.</t>
  </si>
  <si>
    <t>с.Обител</t>
  </si>
  <si>
    <t>25.10.2022г.</t>
  </si>
  <si>
    <t>с.Чернокапци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</si>
  <si>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</si>
  <si>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</si>
  <si>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</si>
  <si>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</si>
  <si>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</si>
  <si>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</si>
  <si>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</si>
  <si>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</si>
  <si>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</si>
  <si>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17.10.2022г. Промяна във водоподаването от 14.11.2022г.</t>
  </si>
  <si>
    <t>с. Първан</t>
  </si>
  <si>
    <t>Осигурено водоподаване
48 часа / през 120 часа</t>
  </si>
  <si>
    <t>25.07.2022г. Промяна във водоподаването от 14.11.2022г.</t>
  </si>
  <si>
    <t>04.11.2022г.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</si>
  <si>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</si>
  <si>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</si>
  <si>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</si>
  <si>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</si>
  <si>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</si>
  <si>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</si>
  <si>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</si>
  <si>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</si>
  <si>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</si>
  <si>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</si>
  <si>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>Липса на вода във водоизточника</t>
  </si>
  <si>
    <t>24.10.2022г. Промяна във водоподаването от 12.12.2022г.</t>
  </si>
  <si>
    <t xml:space="preserve">Режимното водоподаване се извършва по зони (6 броя), за период от 4-6 часа, през 48 или 72 часа, съобразно акумулураните водни обеми в резервоарите, и след уведомяване на потребителите, съгласувано  с гражданските организации и местната власт.                                                       </t>
  </si>
  <si>
    <t>с. Врани кон</t>
  </si>
  <si>
    <t>19.12.2022г.</t>
  </si>
  <si>
    <t>с.Звездица</t>
  </si>
  <si>
    <t>с. Зелена морава</t>
  </si>
  <si>
    <t>20.12.2022гг</t>
  </si>
  <si>
    <t>20.12.2022г.</t>
  </si>
  <si>
    <t>с.Глогинка</t>
  </si>
  <si>
    <t>с.Заветно</t>
  </si>
  <si>
    <t xml:space="preserve">Осигурено водоподаване:                  24часа / през 72 часа                                                                          </t>
  </si>
  <si>
    <t>Осигурено водоподаване от 07.00 до 19.00ч</t>
  </si>
  <si>
    <t xml:space="preserve">Часове без  водоподаване- обедните часове
              </t>
  </si>
  <si>
    <t>20.12.2022 г.</t>
  </si>
  <si>
    <t>29.12.2022г.</t>
  </si>
  <si>
    <t>Осигурено водоподаване
48 часа / през 240часа</t>
  </si>
  <si>
    <t>Осигурено водоподаване
48 часа / през 240 часа</t>
  </si>
  <si>
    <t>Осигурено водоподаване
24 часа / през 120 часа</t>
  </si>
  <si>
    <t>с.Горско село</t>
  </si>
  <si>
    <t>29.12.2022 г.</t>
  </si>
  <si>
    <t xml:space="preserve">Осигурено водоподаване:                  48 часа / през 24 часа                                                                          </t>
  </si>
  <si>
    <t>Осигурено водоподаване
12 часа / през 72 часа</t>
  </si>
  <si>
    <t>Осигурено водоподаване
6 часа / през 230 часа</t>
  </si>
  <si>
    <t>с.Горно Козарево</t>
  </si>
  <si>
    <t xml:space="preserve">Осигурено водоподаване:                  48 часа / през 168 часа                                                                          </t>
  </si>
  <si>
    <t xml:space="preserve">Осигурено водоподаване:                  48 часа / през 120 часа                                                                          </t>
  </si>
  <si>
    <t xml:space="preserve">с.Плъстина </t>
  </si>
  <si>
    <t xml:space="preserve">Осигурено водоподаване:                  48 часа / през 48 часа                                                                          </t>
  </si>
  <si>
    <t>с.Веренци</t>
  </si>
  <si>
    <t xml:space="preserve">Осигурено водоподаване:                  96 часа / през 72 часа                                                                          </t>
  </si>
  <si>
    <t>с.Малко Църквище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</si>
</sst>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110" zoomScaleNormal="110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V11" sqref="V11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22.28125" style="44" customWidth="1"/>
    <col min="11" max="11" width="13.421875" style="23" customWidth="1"/>
    <col min="12" max="12" width="13.7109375" style="46" customWidth="1"/>
    <col min="13" max="13" width="19.28125" style="44" customWidth="1"/>
    <col min="14" max="14" width="12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0" customFormat="1" ht="21" customHeight="1">
      <c r="A2" s="114" t="s">
        <v>2</v>
      </c>
      <c r="B2" s="114"/>
      <c r="C2" s="114"/>
      <c r="D2" s="114"/>
      <c r="E2" s="114"/>
      <c r="F2" s="114" t="s">
        <v>16</v>
      </c>
      <c r="G2" s="114"/>
      <c r="H2" s="114"/>
      <c r="I2" s="114"/>
      <c r="J2" s="114"/>
      <c r="K2" s="114"/>
      <c r="L2" s="114" t="s">
        <v>0</v>
      </c>
      <c r="M2" s="114"/>
      <c r="N2" s="11" t="s">
        <v>133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82" t="s">
        <v>42</v>
      </c>
      <c r="N3" s="12" t="s">
        <v>15</v>
      </c>
    </row>
    <row r="4" spans="1:14" s="4" customFormat="1" ht="12.75" customHeight="1">
      <c r="A4" s="115" t="s">
        <v>31</v>
      </c>
      <c r="B4" s="115"/>
      <c r="C4" s="115"/>
      <c r="D4" s="115"/>
      <c r="E4" s="115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5" customFormat="1" ht="82.5" customHeight="1">
      <c r="A5" s="119"/>
      <c r="B5" s="119" t="s">
        <v>64</v>
      </c>
      <c r="C5" s="82">
        <v>1</v>
      </c>
      <c r="D5" s="81"/>
      <c r="E5" s="25" t="s">
        <v>21</v>
      </c>
      <c r="F5" s="51">
        <v>129</v>
      </c>
      <c r="G5" s="51">
        <f>F5</f>
        <v>129</v>
      </c>
      <c r="H5" s="53" t="s">
        <v>60</v>
      </c>
      <c r="I5" s="47" t="s">
        <v>22</v>
      </c>
      <c r="J5" s="47" t="s">
        <v>62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20"/>
      <c r="B6" s="120"/>
      <c r="C6" s="83">
        <v>2</v>
      </c>
      <c r="D6" s="81"/>
      <c r="E6" s="25" t="s">
        <v>23</v>
      </c>
      <c r="F6" s="51">
        <v>147</v>
      </c>
      <c r="G6" s="51">
        <f>F6</f>
        <v>147</v>
      </c>
      <c r="H6" s="53" t="s">
        <v>60</v>
      </c>
      <c r="I6" s="47" t="s">
        <v>22</v>
      </c>
      <c r="J6" s="47" t="s">
        <v>63</v>
      </c>
      <c r="K6" s="47" t="s">
        <v>30</v>
      </c>
      <c r="L6" s="47" t="s">
        <v>33</v>
      </c>
      <c r="M6" s="1"/>
      <c r="N6" s="3" t="s">
        <v>41</v>
      </c>
      <c r="T6" s="62"/>
    </row>
    <row r="7" spans="1:14" s="6" customFormat="1" ht="39" customHeight="1">
      <c r="A7" s="118"/>
      <c r="B7" s="118"/>
      <c r="C7" s="83">
        <v>3</v>
      </c>
      <c r="D7" s="56"/>
      <c r="E7" s="25" t="s">
        <v>56</v>
      </c>
      <c r="F7" s="51">
        <v>117</v>
      </c>
      <c r="G7" s="51">
        <v>117</v>
      </c>
      <c r="H7" s="52" t="s">
        <v>57</v>
      </c>
      <c r="I7" s="26" t="s">
        <v>44</v>
      </c>
      <c r="J7" s="47" t="s">
        <v>53</v>
      </c>
      <c r="K7" s="58" t="s">
        <v>43</v>
      </c>
      <c r="L7" s="47" t="s">
        <v>45</v>
      </c>
      <c r="M7" s="9"/>
      <c r="N7" s="7"/>
    </row>
    <row r="8" spans="1:14" s="6" customFormat="1" ht="41.25" customHeight="1">
      <c r="A8" s="118"/>
      <c r="B8" s="118"/>
      <c r="C8" s="83">
        <v>4</v>
      </c>
      <c r="D8" s="56"/>
      <c r="E8" s="25" t="s">
        <v>58</v>
      </c>
      <c r="F8" s="51">
        <v>248</v>
      </c>
      <c r="G8" s="51">
        <v>248</v>
      </c>
      <c r="H8" s="52" t="s">
        <v>57</v>
      </c>
      <c r="I8" s="26" t="s">
        <v>44</v>
      </c>
      <c r="J8" s="47" t="s">
        <v>53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18"/>
      <c r="B9" s="118"/>
      <c r="C9" s="83">
        <v>5</v>
      </c>
      <c r="D9" s="56"/>
      <c r="E9" s="25" t="s">
        <v>59</v>
      </c>
      <c r="F9" s="51">
        <v>306</v>
      </c>
      <c r="G9" s="51">
        <v>306</v>
      </c>
      <c r="H9" s="52" t="s">
        <v>57</v>
      </c>
      <c r="I9" s="26" t="s">
        <v>44</v>
      </c>
      <c r="J9" s="47" t="s">
        <v>53</v>
      </c>
      <c r="K9" s="58" t="s">
        <v>43</v>
      </c>
      <c r="L9" s="47" t="s">
        <v>45</v>
      </c>
      <c r="M9" s="9"/>
      <c r="N9" s="7"/>
    </row>
    <row r="10" spans="1:14" s="6" customFormat="1" ht="42" customHeight="1">
      <c r="A10" s="118"/>
      <c r="B10" s="118"/>
      <c r="C10" s="83">
        <v>6</v>
      </c>
      <c r="D10" s="56"/>
      <c r="E10" s="60" t="s">
        <v>66</v>
      </c>
      <c r="F10" s="61">
        <v>160</v>
      </c>
      <c r="G10" s="61">
        <v>160</v>
      </c>
      <c r="H10" s="52" t="s">
        <v>65</v>
      </c>
      <c r="I10" s="26" t="s">
        <v>44</v>
      </c>
      <c r="J10" s="47" t="s">
        <v>53</v>
      </c>
      <c r="K10" s="58" t="s">
        <v>43</v>
      </c>
      <c r="L10" s="47" t="s">
        <v>45</v>
      </c>
      <c r="M10" s="9"/>
      <c r="N10" s="7"/>
    </row>
    <row r="11" spans="1:14" s="6" customFormat="1" ht="43.5" customHeight="1">
      <c r="A11" s="118"/>
      <c r="B11" s="118"/>
      <c r="C11" s="83">
        <v>7</v>
      </c>
      <c r="D11" s="56"/>
      <c r="E11" s="63" t="s">
        <v>70</v>
      </c>
      <c r="F11" s="59">
        <v>65</v>
      </c>
      <c r="G11" s="59">
        <v>65</v>
      </c>
      <c r="H11" s="53" t="s">
        <v>67</v>
      </c>
      <c r="I11" s="26" t="s">
        <v>44</v>
      </c>
      <c r="J11" s="47" t="s">
        <v>53</v>
      </c>
      <c r="K11" s="58" t="s">
        <v>43</v>
      </c>
      <c r="L11" s="47" t="s">
        <v>45</v>
      </c>
      <c r="M11" s="9"/>
      <c r="N11" s="7"/>
    </row>
    <row r="12" spans="1:14" s="6" customFormat="1" ht="45" customHeight="1">
      <c r="A12" s="118"/>
      <c r="B12" s="118"/>
      <c r="C12" s="83">
        <v>8</v>
      </c>
      <c r="D12" s="56"/>
      <c r="E12" s="64" t="s">
        <v>68</v>
      </c>
      <c r="F12" s="59">
        <v>384</v>
      </c>
      <c r="G12" s="59">
        <v>384</v>
      </c>
      <c r="H12" s="53" t="s">
        <v>67</v>
      </c>
      <c r="I12" s="26" t="s">
        <v>44</v>
      </c>
      <c r="J12" s="47" t="s">
        <v>69</v>
      </c>
      <c r="K12" s="58" t="s">
        <v>43</v>
      </c>
      <c r="L12" s="47" t="s">
        <v>45</v>
      </c>
      <c r="M12" s="9"/>
      <c r="N12" s="7"/>
    </row>
    <row r="13" spans="1:14" s="6" customFormat="1" ht="45.75" customHeight="1">
      <c r="A13" s="118"/>
      <c r="B13" s="118"/>
      <c r="C13" s="83">
        <v>9</v>
      </c>
      <c r="D13" s="56"/>
      <c r="E13" s="64" t="s">
        <v>81</v>
      </c>
      <c r="F13" s="59">
        <v>112</v>
      </c>
      <c r="G13" s="59">
        <v>112</v>
      </c>
      <c r="H13" s="53" t="s">
        <v>80</v>
      </c>
      <c r="I13" s="26" t="s">
        <v>44</v>
      </c>
      <c r="J13" s="47" t="s">
        <v>69</v>
      </c>
      <c r="K13" s="58" t="s">
        <v>43</v>
      </c>
      <c r="L13" s="47" t="s">
        <v>45</v>
      </c>
      <c r="M13" s="1"/>
      <c r="N13" s="7"/>
    </row>
    <row r="14" spans="1:19" s="8" customFormat="1" ht="133.5" customHeight="1">
      <c r="A14" s="119" t="s">
        <v>116</v>
      </c>
      <c r="B14" s="119" t="s">
        <v>46</v>
      </c>
      <c r="C14" s="83">
        <v>10</v>
      </c>
      <c r="D14" s="25" t="s">
        <v>38</v>
      </c>
      <c r="E14" s="25"/>
      <c r="F14" s="51">
        <v>4002</v>
      </c>
      <c r="G14" s="51">
        <v>4002</v>
      </c>
      <c r="H14" s="88" t="s">
        <v>119</v>
      </c>
      <c r="I14" s="47" t="s">
        <v>89</v>
      </c>
      <c r="J14" s="47" t="s">
        <v>120</v>
      </c>
      <c r="K14" s="47" t="s">
        <v>39</v>
      </c>
      <c r="L14" s="47" t="s">
        <v>85</v>
      </c>
      <c r="M14" s="89"/>
      <c r="N14" s="90"/>
      <c r="S14" s="50"/>
    </row>
    <row r="15" spans="1:23" s="8" customFormat="1" ht="45">
      <c r="A15" s="120"/>
      <c r="B15" s="120"/>
      <c r="C15" s="83">
        <v>11</v>
      </c>
      <c r="D15" s="57"/>
      <c r="E15" s="75" t="s">
        <v>47</v>
      </c>
      <c r="F15" s="91">
        <v>142</v>
      </c>
      <c r="G15" s="91">
        <v>142</v>
      </c>
      <c r="H15" s="92" t="s">
        <v>111</v>
      </c>
      <c r="I15" s="76" t="s">
        <v>44</v>
      </c>
      <c r="J15" s="77" t="s">
        <v>110</v>
      </c>
      <c r="K15" s="77" t="s">
        <v>43</v>
      </c>
      <c r="L15" s="77" t="s">
        <v>118</v>
      </c>
      <c r="M15" s="48"/>
      <c r="N15" s="49"/>
      <c r="W15" s="93"/>
    </row>
    <row r="16" spans="1:14" s="8" customFormat="1" ht="49.5" customHeight="1">
      <c r="A16" s="120"/>
      <c r="B16" s="120"/>
      <c r="C16" s="83">
        <v>12</v>
      </c>
      <c r="D16" s="57"/>
      <c r="E16" s="75" t="s">
        <v>48</v>
      </c>
      <c r="F16" s="78">
        <v>120</v>
      </c>
      <c r="G16" s="78">
        <v>120</v>
      </c>
      <c r="H16" s="79" t="s">
        <v>108</v>
      </c>
      <c r="I16" s="76" t="s">
        <v>44</v>
      </c>
      <c r="J16" s="77" t="s">
        <v>141</v>
      </c>
      <c r="K16" s="77" t="s">
        <v>43</v>
      </c>
      <c r="L16" s="77" t="s">
        <v>45</v>
      </c>
      <c r="M16" s="48"/>
      <c r="N16" s="49"/>
    </row>
    <row r="17" spans="1:14" s="8" customFormat="1" ht="49.5" customHeight="1">
      <c r="A17" s="120"/>
      <c r="B17" s="120"/>
      <c r="C17" s="112">
        <v>13</v>
      </c>
      <c r="D17" s="57"/>
      <c r="E17" s="80" t="s">
        <v>149</v>
      </c>
      <c r="F17" s="78">
        <v>28</v>
      </c>
      <c r="G17" s="78">
        <v>28</v>
      </c>
      <c r="H17" s="79" t="s">
        <v>133</v>
      </c>
      <c r="I17" s="76" t="s">
        <v>44</v>
      </c>
      <c r="J17" s="77" t="s">
        <v>110</v>
      </c>
      <c r="K17" s="77" t="s">
        <v>43</v>
      </c>
      <c r="L17" s="77" t="s">
        <v>45</v>
      </c>
      <c r="M17" s="48"/>
      <c r="N17" s="49"/>
    </row>
    <row r="18" spans="1:21" s="8" customFormat="1" ht="47.25" customHeight="1">
      <c r="A18" s="120"/>
      <c r="B18" s="120"/>
      <c r="C18" s="83">
        <v>14</v>
      </c>
      <c r="D18" s="57"/>
      <c r="E18" s="80" t="s">
        <v>54</v>
      </c>
      <c r="F18" s="78">
        <v>137</v>
      </c>
      <c r="G18" s="78">
        <v>137</v>
      </c>
      <c r="H18" s="79" t="s">
        <v>107</v>
      </c>
      <c r="I18" s="76" t="s">
        <v>44</v>
      </c>
      <c r="J18" s="77" t="s">
        <v>135</v>
      </c>
      <c r="K18" s="77" t="s">
        <v>43</v>
      </c>
      <c r="L18" s="77" t="s">
        <v>45</v>
      </c>
      <c r="M18" s="48"/>
      <c r="N18" s="49"/>
      <c r="U18" s="50"/>
    </row>
    <row r="19" spans="1:21" s="8" customFormat="1" ht="45">
      <c r="A19" s="120"/>
      <c r="B19" s="120"/>
      <c r="C19" s="83">
        <v>15</v>
      </c>
      <c r="D19" s="57"/>
      <c r="E19" s="80" t="s">
        <v>55</v>
      </c>
      <c r="F19" s="78">
        <v>196</v>
      </c>
      <c r="G19" s="78">
        <v>196</v>
      </c>
      <c r="H19" s="79" t="s">
        <v>106</v>
      </c>
      <c r="I19" s="76" t="s">
        <v>44</v>
      </c>
      <c r="J19" s="77" t="s">
        <v>136</v>
      </c>
      <c r="K19" s="77" t="s">
        <v>43</v>
      </c>
      <c r="L19" s="77" t="s">
        <v>45</v>
      </c>
      <c r="M19" s="48"/>
      <c r="N19" s="49"/>
      <c r="U19" s="50"/>
    </row>
    <row r="20" spans="1:21" s="8" customFormat="1" ht="34.5" customHeight="1">
      <c r="A20" s="120"/>
      <c r="B20" s="120"/>
      <c r="C20" s="83">
        <v>16</v>
      </c>
      <c r="D20" s="57"/>
      <c r="E20" s="80" t="s">
        <v>104</v>
      </c>
      <c r="F20" s="78">
        <v>95</v>
      </c>
      <c r="G20" s="78">
        <v>95</v>
      </c>
      <c r="H20" s="79" t="s">
        <v>100</v>
      </c>
      <c r="I20" s="76" t="s">
        <v>44</v>
      </c>
      <c r="J20" s="77" t="s">
        <v>135</v>
      </c>
      <c r="K20" s="77" t="s">
        <v>43</v>
      </c>
      <c r="L20" s="77" t="s">
        <v>45</v>
      </c>
      <c r="M20" s="48"/>
      <c r="N20" s="49"/>
      <c r="U20" s="50"/>
    </row>
    <row r="21" spans="1:21" s="8" customFormat="1" ht="34.5" customHeight="1">
      <c r="A21" s="120"/>
      <c r="B21" s="120"/>
      <c r="C21" s="83">
        <v>17</v>
      </c>
      <c r="D21" s="57"/>
      <c r="E21" s="80" t="s">
        <v>112</v>
      </c>
      <c r="F21" s="78">
        <v>430</v>
      </c>
      <c r="G21" s="78">
        <v>430</v>
      </c>
      <c r="H21" s="79" t="s">
        <v>100</v>
      </c>
      <c r="I21" s="76" t="s">
        <v>44</v>
      </c>
      <c r="J21" s="77" t="s">
        <v>76</v>
      </c>
      <c r="K21" s="77" t="s">
        <v>43</v>
      </c>
      <c r="L21" s="77" t="s">
        <v>45</v>
      </c>
      <c r="M21" s="48"/>
      <c r="N21" s="49"/>
      <c r="U21" s="50"/>
    </row>
    <row r="22" spans="1:21" s="8" customFormat="1" ht="45">
      <c r="A22" s="120"/>
      <c r="B22" s="120"/>
      <c r="C22" s="83">
        <v>18</v>
      </c>
      <c r="D22" s="57"/>
      <c r="E22" s="80" t="s">
        <v>87</v>
      </c>
      <c r="F22" s="78">
        <v>60</v>
      </c>
      <c r="G22" s="78">
        <v>60</v>
      </c>
      <c r="H22" s="79" t="s">
        <v>103</v>
      </c>
      <c r="I22" s="76" t="s">
        <v>44</v>
      </c>
      <c r="J22" s="77" t="s">
        <v>75</v>
      </c>
      <c r="K22" s="77" t="s">
        <v>43</v>
      </c>
      <c r="L22" s="77" t="s">
        <v>45</v>
      </c>
      <c r="M22" s="48"/>
      <c r="N22" s="49"/>
      <c r="U22" s="50"/>
    </row>
    <row r="23" spans="1:21" s="8" customFormat="1" ht="45">
      <c r="A23" s="120"/>
      <c r="B23" s="120"/>
      <c r="C23" s="83">
        <v>19</v>
      </c>
      <c r="D23" s="57"/>
      <c r="E23" s="80" t="s">
        <v>88</v>
      </c>
      <c r="F23" s="78">
        <v>102</v>
      </c>
      <c r="G23" s="78">
        <v>102</v>
      </c>
      <c r="H23" s="79" t="s">
        <v>103</v>
      </c>
      <c r="I23" s="76" t="s">
        <v>44</v>
      </c>
      <c r="J23" s="77" t="s">
        <v>75</v>
      </c>
      <c r="K23" s="77" t="s">
        <v>43</v>
      </c>
      <c r="L23" s="77" t="s">
        <v>45</v>
      </c>
      <c r="M23" s="48"/>
      <c r="N23" s="49"/>
      <c r="U23" s="50"/>
    </row>
    <row r="24" spans="1:21" s="8" customFormat="1" ht="45">
      <c r="A24" s="120"/>
      <c r="B24" s="120"/>
      <c r="C24" s="83">
        <v>20</v>
      </c>
      <c r="D24" s="57"/>
      <c r="E24" s="80" t="s">
        <v>79</v>
      </c>
      <c r="F24" s="78">
        <v>92</v>
      </c>
      <c r="G24" s="78">
        <v>92</v>
      </c>
      <c r="H24" s="79" t="s">
        <v>102</v>
      </c>
      <c r="I24" s="76" t="s">
        <v>44</v>
      </c>
      <c r="J24" s="77" t="s">
        <v>134</v>
      </c>
      <c r="K24" s="77" t="s">
        <v>43</v>
      </c>
      <c r="L24" s="77" t="s">
        <v>45</v>
      </c>
      <c r="M24" s="48"/>
      <c r="N24" s="49"/>
      <c r="U24" s="50"/>
    </row>
    <row r="25" spans="1:21" s="8" customFormat="1" ht="56.25" customHeight="1">
      <c r="A25" s="120"/>
      <c r="B25" s="120"/>
      <c r="C25" s="103">
        <v>21</v>
      </c>
      <c r="D25" s="57"/>
      <c r="E25" s="80" t="s">
        <v>78</v>
      </c>
      <c r="F25" s="78">
        <v>81</v>
      </c>
      <c r="G25" s="78">
        <v>81</v>
      </c>
      <c r="H25" s="92" t="s">
        <v>101</v>
      </c>
      <c r="I25" s="76" t="s">
        <v>44</v>
      </c>
      <c r="J25" s="77" t="s">
        <v>140</v>
      </c>
      <c r="K25" s="77" t="s">
        <v>43</v>
      </c>
      <c r="L25" s="77" t="s">
        <v>45</v>
      </c>
      <c r="M25" s="50"/>
      <c r="N25" s="49"/>
      <c r="U25" s="50"/>
    </row>
    <row r="26" spans="1:21" s="8" customFormat="1" ht="56.25" customHeight="1">
      <c r="A26" s="120"/>
      <c r="B26" s="120"/>
      <c r="C26" s="103">
        <v>22</v>
      </c>
      <c r="D26" s="57"/>
      <c r="E26" s="80" t="s">
        <v>77</v>
      </c>
      <c r="F26" s="78">
        <v>122</v>
      </c>
      <c r="G26" s="78">
        <v>122</v>
      </c>
      <c r="H26" s="79" t="s">
        <v>101</v>
      </c>
      <c r="I26" s="105" t="s">
        <v>44</v>
      </c>
      <c r="J26" s="77" t="s">
        <v>140</v>
      </c>
      <c r="K26" s="77" t="s">
        <v>43</v>
      </c>
      <c r="L26" s="77" t="s">
        <v>45</v>
      </c>
      <c r="M26" s="50"/>
      <c r="N26" s="49"/>
      <c r="U26" s="50"/>
    </row>
    <row r="27" spans="1:21" s="8" customFormat="1" ht="48.75" customHeight="1">
      <c r="A27" s="120"/>
      <c r="B27" s="120"/>
      <c r="C27" s="103">
        <v>23</v>
      </c>
      <c r="D27" s="57"/>
      <c r="E27" s="80" t="s">
        <v>86</v>
      </c>
      <c r="F27" s="78">
        <v>137</v>
      </c>
      <c r="G27" s="78">
        <v>137</v>
      </c>
      <c r="H27" s="92" t="s">
        <v>101</v>
      </c>
      <c r="I27" s="76" t="s">
        <v>44</v>
      </c>
      <c r="J27" s="77" t="s">
        <v>105</v>
      </c>
      <c r="K27" s="77" t="s">
        <v>43</v>
      </c>
      <c r="L27" s="77" t="s">
        <v>45</v>
      </c>
      <c r="M27" s="50"/>
      <c r="N27" s="49"/>
      <c r="U27" s="50"/>
    </row>
    <row r="28" spans="1:14" s="48" customFormat="1" ht="45.75" customHeight="1">
      <c r="A28" s="120"/>
      <c r="B28" s="120"/>
      <c r="C28" s="103">
        <v>24</v>
      </c>
      <c r="D28" s="57"/>
      <c r="E28" s="80" t="s">
        <v>91</v>
      </c>
      <c r="F28" s="78">
        <v>313</v>
      </c>
      <c r="G28" s="78">
        <v>313</v>
      </c>
      <c r="H28" s="79" t="s">
        <v>92</v>
      </c>
      <c r="I28" s="76" t="s">
        <v>44</v>
      </c>
      <c r="J28" s="77" t="s">
        <v>144</v>
      </c>
      <c r="K28" s="77" t="s">
        <v>43</v>
      </c>
      <c r="L28" s="77" t="s">
        <v>45</v>
      </c>
      <c r="N28" s="49"/>
    </row>
    <row r="29" spans="1:21" s="8" customFormat="1" ht="45">
      <c r="A29" s="120"/>
      <c r="B29" s="120"/>
      <c r="C29" s="104">
        <v>25</v>
      </c>
      <c r="D29" s="57"/>
      <c r="E29" s="80" t="s">
        <v>93</v>
      </c>
      <c r="F29" s="78">
        <v>128</v>
      </c>
      <c r="G29" s="78">
        <v>128</v>
      </c>
      <c r="H29" s="79" t="s">
        <v>109</v>
      </c>
      <c r="I29" s="105" t="s">
        <v>44</v>
      </c>
      <c r="J29" s="106" t="s">
        <v>110</v>
      </c>
      <c r="K29" s="106" t="s">
        <v>43</v>
      </c>
      <c r="L29" s="106" t="s">
        <v>118</v>
      </c>
      <c r="M29" s="48"/>
      <c r="N29" s="49"/>
      <c r="U29" s="50"/>
    </row>
    <row r="30" spans="1:21" s="8" customFormat="1" ht="33.75">
      <c r="A30" s="120"/>
      <c r="B30" s="120"/>
      <c r="C30" s="83">
        <v>26</v>
      </c>
      <c r="D30" s="57"/>
      <c r="E30" s="80" t="s">
        <v>113</v>
      </c>
      <c r="F30" s="78">
        <v>296</v>
      </c>
      <c r="G30" s="78">
        <v>296</v>
      </c>
      <c r="H30" s="79" t="s">
        <v>100</v>
      </c>
      <c r="I30" s="76" t="s">
        <v>44</v>
      </c>
      <c r="J30" s="77" t="s">
        <v>74</v>
      </c>
      <c r="K30" s="77" t="s">
        <v>43</v>
      </c>
      <c r="L30" s="77" t="s">
        <v>45</v>
      </c>
      <c r="M30" s="48"/>
      <c r="N30" s="49"/>
      <c r="U30" s="50"/>
    </row>
    <row r="31" spans="1:21" s="8" customFormat="1" ht="33.75">
      <c r="A31" s="120"/>
      <c r="B31" s="120"/>
      <c r="C31" s="101">
        <v>27</v>
      </c>
      <c r="D31" s="57"/>
      <c r="E31" s="80" t="s">
        <v>121</v>
      </c>
      <c r="F31" s="78">
        <v>292</v>
      </c>
      <c r="G31" s="78">
        <v>292</v>
      </c>
      <c r="H31" s="79" t="s">
        <v>122</v>
      </c>
      <c r="I31" s="76" t="s">
        <v>44</v>
      </c>
      <c r="J31" s="77" t="s">
        <v>76</v>
      </c>
      <c r="K31" s="77" t="s">
        <v>43</v>
      </c>
      <c r="L31" s="77" t="s">
        <v>45</v>
      </c>
      <c r="M31" s="48"/>
      <c r="N31" s="49"/>
      <c r="U31" s="50"/>
    </row>
    <row r="32" spans="1:21" s="8" customFormat="1" ht="43.5" customHeight="1">
      <c r="A32" s="120"/>
      <c r="B32" s="120"/>
      <c r="C32" s="101">
        <v>28</v>
      </c>
      <c r="D32" s="57"/>
      <c r="E32" s="80" t="s">
        <v>123</v>
      </c>
      <c r="F32" s="78">
        <v>242</v>
      </c>
      <c r="G32" s="78">
        <v>242</v>
      </c>
      <c r="H32" s="79" t="s">
        <v>122</v>
      </c>
      <c r="I32" s="76" t="s">
        <v>44</v>
      </c>
      <c r="J32" s="77" t="s">
        <v>76</v>
      </c>
      <c r="K32" s="77" t="s">
        <v>43</v>
      </c>
      <c r="L32" s="77" t="s">
        <v>45</v>
      </c>
      <c r="M32" s="48"/>
      <c r="N32" s="49"/>
      <c r="U32" s="50"/>
    </row>
    <row r="33" spans="1:21" s="8" customFormat="1" ht="43.5" customHeight="1">
      <c r="A33" s="120"/>
      <c r="B33" s="120"/>
      <c r="C33" s="102">
        <v>29</v>
      </c>
      <c r="D33" s="57"/>
      <c r="E33" s="80" t="s">
        <v>124</v>
      </c>
      <c r="F33" s="78">
        <v>223</v>
      </c>
      <c r="G33" s="78">
        <v>223</v>
      </c>
      <c r="H33" s="79" t="s">
        <v>125</v>
      </c>
      <c r="I33" s="76" t="s">
        <v>44</v>
      </c>
      <c r="J33" s="77" t="s">
        <v>129</v>
      </c>
      <c r="K33" s="77" t="s">
        <v>43</v>
      </c>
      <c r="L33" s="77" t="s">
        <v>45</v>
      </c>
      <c r="M33" s="48"/>
      <c r="N33" s="49"/>
      <c r="U33" s="50"/>
    </row>
    <row r="34" spans="1:21" s="8" customFormat="1" ht="43.5" customHeight="1">
      <c r="A34" s="120"/>
      <c r="B34" s="120"/>
      <c r="C34" s="111">
        <v>30</v>
      </c>
      <c r="D34" s="57"/>
      <c r="E34" s="80" t="s">
        <v>137</v>
      </c>
      <c r="F34" s="78">
        <v>84</v>
      </c>
      <c r="G34" s="78">
        <v>84</v>
      </c>
      <c r="H34" s="79" t="s">
        <v>138</v>
      </c>
      <c r="I34" s="76" t="s">
        <v>44</v>
      </c>
      <c r="J34" s="77" t="s">
        <v>139</v>
      </c>
      <c r="K34" s="77" t="s">
        <v>43</v>
      </c>
      <c r="L34" s="77" t="s">
        <v>45</v>
      </c>
      <c r="M34" s="48"/>
      <c r="N34" s="49"/>
      <c r="U34" s="50"/>
    </row>
    <row r="35" spans="1:21" s="8" customFormat="1" ht="43.5" customHeight="1">
      <c r="A35" s="120"/>
      <c r="B35" s="120"/>
      <c r="C35" s="111">
        <v>31</v>
      </c>
      <c r="D35" s="57"/>
      <c r="E35" s="80" t="s">
        <v>142</v>
      </c>
      <c r="F35" s="78">
        <v>99</v>
      </c>
      <c r="G35" s="78">
        <v>99</v>
      </c>
      <c r="H35" s="79" t="s">
        <v>138</v>
      </c>
      <c r="I35" s="76" t="s">
        <v>44</v>
      </c>
      <c r="J35" s="77" t="s">
        <v>143</v>
      </c>
      <c r="K35" s="77" t="s">
        <v>43</v>
      </c>
      <c r="L35" s="77" t="s">
        <v>45</v>
      </c>
      <c r="M35" s="48"/>
      <c r="N35" s="49"/>
      <c r="U35" s="50"/>
    </row>
    <row r="36" spans="1:21" s="8" customFormat="1" ht="43.5" customHeight="1">
      <c r="A36" s="120"/>
      <c r="B36" s="120"/>
      <c r="C36" s="111">
        <v>32</v>
      </c>
      <c r="D36" s="57"/>
      <c r="E36" s="80" t="s">
        <v>145</v>
      </c>
      <c r="F36" s="78">
        <v>226</v>
      </c>
      <c r="G36" s="78">
        <v>226</v>
      </c>
      <c r="H36" s="79" t="s">
        <v>138</v>
      </c>
      <c r="I36" s="76" t="s">
        <v>44</v>
      </c>
      <c r="J36" s="77" t="s">
        <v>146</v>
      </c>
      <c r="K36" s="77" t="s">
        <v>43</v>
      </c>
      <c r="L36" s="77" t="s">
        <v>45</v>
      </c>
      <c r="M36" s="48"/>
      <c r="N36" s="49"/>
      <c r="U36" s="50"/>
    </row>
    <row r="37" spans="1:21" s="8" customFormat="1" ht="43.5" customHeight="1">
      <c r="A37" s="120"/>
      <c r="B37" s="120"/>
      <c r="C37" s="111">
        <v>33</v>
      </c>
      <c r="D37" s="57"/>
      <c r="E37" s="80" t="s">
        <v>147</v>
      </c>
      <c r="F37" s="78">
        <v>189</v>
      </c>
      <c r="G37" s="78">
        <v>189</v>
      </c>
      <c r="H37" s="79" t="s">
        <v>138</v>
      </c>
      <c r="I37" s="76" t="s">
        <v>44</v>
      </c>
      <c r="J37" s="77" t="s">
        <v>148</v>
      </c>
      <c r="K37" s="77" t="s">
        <v>43</v>
      </c>
      <c r="L37" s="77" t="s">
        <v>45</v>
      </c>
      <c r="M37" s="48"/>
      <c r="N37" s="49"/>
      <c r="U37" s="50"/>
    </row>
    <row r="38" spans="1:21" s="8" customFormat="1" ht="39" customHeight="1">
      <c r="A38" s="120"/>
      <c r="B38" s="120"/>
      <c r="C38" s="83">
        <v>34</v>
      </c>
      <c r="D38" s="57"/>
      <c r="E38" s="80" t="s">
        <v>114</v>
      </c>
      <c r="F38" s="78">
        <v>54</v>
      </c>
      <c r="G38" s="78">
        <v>54</v>
      </c>
      <c r="H38" s="79" t="s">
        <v>100</v>
      </c>
      <c r="I38" s="76" t="s">
        <v>44</v>
      </c>
      <c r="J38" s="77" t="s">
        <v>115</v>
      </c>
      <c r="K38" s="77" t="s">
        <v>43</v>
      </c>
      <c r="L38" s="77" t="s">
        <v>45</v>
      </c>
      <c r="M38" s="48"/>
      <c r="N38" s="49"/>
      <c r="U38" s="50"/>
    </row>
    <row r="39" spans="1:14" s="8" customFormat="1" ht="37.5" customHeight="1">
      <c r="A39" s="82" t="s">
        <v>117</v>
      </c>
      <c r="B39" s="82" t="s">
        <v>61</v>
      </c>
      <c r="C39" s="83">
        <v>35</v>
      </c>
      <c r="D39" s="57"/>
      <c r="E39" s="80" t="s">
        <v>94</v>
      </c>
      <c r="F39" s="78">
        <v>190</v>
      </c>
      <c r="G39" s="78">
        <v>2</v>
      </c>
      <c r="H39" s="79" t="s">
        <v>90</v>
      </c>
      <c r="I39" s="76" t="s">
        <v>44</v>
      </c>
      <c r="J39" s="77" t="s">
        <v>96</v>
      </c>
      <c r="K39" s="77" t="s">
        <v>43</v>
      </c>
      <c r="L39" s="77" t="s">
        <v>45</v>
      </c>
      <c r="M39" s="48"/>
      <c r="N39" s="3" t="s">
        <v>95</v>
      </c>
    </row>
    <row r="40" spans="1:14" s="8" customFormat="1" ht="41.25" customHeight="1">
      <c r="A40" s="108"/>
      <c r="B40" s="108"/>
      <c r="C40" s="107">
        <v>36</v>
      </c>
      <c r="D40" s="57"/>
      <c r="E40" s="80" t="s">
        <v>127</v>
      </c>
      <c r="F40" s="78">
        <v>279</v>
      </c>
      <c r="G40" s="78">
        <v>4</v>
      </c>
      <c r="H40" s="79" t="s">
        <v>126</v>
      </c>
      <c r="I40" s="76" t="s">
        <v>44</v>
      </c>
      <c r="J40" s="77" t="s">
        <v>131</v>
      </c>
      <c r="K40" s="77" t="s">
        <v>43</v>
      </c>
      <c r="L40" s="77" t="s">
        <v>45</v>
      </c>
      <c r="M40" s="48"/>
      <c r="N40" s="109" t="s">
        <v>41</v>
      </c>
    </row>
    <row r="41" spans="1:14" s="8" customFormat="1" ht="42" customHeight="1">
      <c r="A41" s="108"/>
      <c r="B41" s="108"/>
      <c r="C41" s="107">
        <v>37</v>
      </c>
      <c r="D41" s="57"/>
      <c r="E41" s="80" t="s">
        <v>128</v>
      </c>
      <c r="F41" s="78">
        <v>503</v>
      </c>
      <c r="G41" s="78">
        <v>503</v>
      </c>
      <c r="H41" s="79" t="s">
        <v>132</v>
      </c>
      <c r="I41" s="76" t="s">
        <v>44</v>
      </c>
      <c r="J41" s="77" t="s">
        <v>130</v>
      </c>
      <c r="K41" s="77" t="s">
        <v>43</v>
      </c>
      <c r="L41" s="77" t="s">
        <v>45</v>
      </c>
      <c r="M41" s="48"/>
      <c r="N41" s="109"/>
    </row>
    <row r="42" spans="1:18" s="8" customFormat="1" ht="37.5" customHeight="1">
      <c r="A42" s="117" t="s">
        <v>19</v>
      </c>
      <c r="B42" s="119" t="s">
        <v>50</v>
      </c>
      <c r="C42" s="83">
        <v>38</v>
      </c>
      <c r="D42" s="57"/>
      <c r="E42" s="57" t="s">
        <v>51</v>
      </c>
      <c r="F42" s="54">
        <v>117</v>
      </c>
      <c r="G42" s="54">
        <v>117</v>
      </c>
      <c r="H42" s="55" t="s">
        <v>49</v>
      </c>
      <c r="I42" s="72" t="s">
        <v>44</v>
      </c>
      <c r="J42" s="47" t="s">
        <v>52</v>
      </c>
      <c r="K42" s="47" t="s">
        <v>43</v>
      </c>
      <c r="L42" s="47" t="s">
        <v>45</v>
      </c>
      <c r="M42" s="48"/>
      <c r="N42" s="49"/>
      <c r="R42" s="50"/>
    </row>
    <row r="43" spans="1:14" s="8" customFormat="1" ht="37.5" customHeight="1">
      <c r="A43" s="118"/>
      <c r="B43" s="118"/>
      <c r="C43" s="83">
        <v>39</v>
      </c>
      <c r="D43" s="57"/>
      <c r="E43" s="57" t="s">
        <v>72</v>
      </c>
      <c r="F43" s="54">
        <v>36</v>
      </c>
      <c r="G43" s="54">
        <v>36</v>
      </c>
      <c r="H43" s="55" t="s">
        <v>71</v>
      </c>
      <c r="I43" s="26" t="s">
        <v>44</v>
      </c>
      <c r="J43" s="47" t="s">
        <v>73</v>
      </c>
      <c r="K43" s="47" t="s">
        <v>43</v>
      </c>
      <c r="L43" s="47" t="s">
        <v>45</v>
      </c>
      <c r="M43" s="48"/>
      <c r="N43" s="3"/>
    </row>
    <row r="44" spans="1:14" s="8" customFormat="1" ht="42" customHeight="1">
      <c r="A44" s="118"/>
      <c r="B44" s="118"/>
      <c r="C44" s="83">
        <v>40</v>
      </c>
      <c r="D44" s="57"/>
      <c r="E44" s="68" t="s">
        <v>83</v>
      </c>
      <c r="F44" s="70">
        <v>104</v>
      </c>
      <c r="G44" s="73">
        <v>104</v>
      </c>
      <c r="H44" s="71" t="s">
        <v>82</v>
      </c>
      <c r="I44" s="26" t="s">
        <v>44</v>
      </c>
      <c r="J44" s="47" t="s">
        <v>84</v>
      </c>
      <c r="K44" s="47" t="s">
        <v>43</v>
      </c>
      <c r="L44" s="47" t="s">
        <v>45</v>
      </c>
      <c r="M44" s="48"/>
      <c r="N44" s="3"/>
    </row>
    <row r="45" spans="1:14" s="8" customFormat="1" ht="40.5" customHeight="1">
      <c r="A45" s="118"/>
      <c r="B45" s="118"/>
      <c r="C45" s="87">
        <v>41</v>
      </c>
      <c r="D45" s="57"/>
      <c r="E45" s="68" t="s">
        <v>98</v>
      </c>
      <c r="F45" s="70">
        <v>63</v>
      </c>
      <c r="G45" s="73">
        <v>63</v>
      </c>
      <c r="H45" s="71" t="s">
        <v>97</v>
      </c>
      <c r="I45" s="26" t="s">
        <v>44</v>
      </c>
      <c r="J45" s="47" t="s">
        <v>99</v>
      </c>
      <c r="K45" s="47" t="s">
        <v>43</v>
      </c>
      <c r="L45" s="47" t="s">
        <v>45</v>
      </c>
      <c r="M45" s="48"/>
      <c r="N45" s="3"/>
    </row>
    <row r="46" spans="1:18" s="8" customFormat="1" ht="37.5" customHeight="1">
      <c r="A46" s="118"/>
      <c r="B46" s="118"/>
      <c r="C46" s="47"/>
      <c r="D46" s="28"/>
      <c r="E46" s="67"/>
      <c r="F46" s="74"/>
      <c r="G46" s="94">
        <f>SUM(G5:G45)</f>
        <v>10387</v>
      </c>
      <c r="H46" s="15"/>
      <c r="I46" s="65"/>
      <c r="J46" s="20"/>
      <c r="K46" s="69"/>
      <c r="L46" s="28"/>
      <c r="M46" s="14"/>
      <c r="N46" s="13"/>
      <c r="O46" s="6"/>
      <c r="P46" s="6"/>
      <c r="Q46" s="6"/>
      <c r="R46" s="6"/>
    </row>
    <row r="47" spans="1:18" s="6" customFormat="1" ht="33" customHeight="1">
      <c r="A47" s="65" t="s">
        <v>12</v>
      </c>
      <c r="B47" s="66"/>
      <c r="C47" s="16"/>
      <c r="D47" s="17"/>
      <c r="E47" s="17"/>
      <c r="F47" s="18"/>
      <c r="G47" s="18"/>
      <c r="H47" s="18"/>
      <c r="I47" s="19"/>
      <c r="K47" s="9"/>
      <c r="L47" s="9"/>
      <c r="M47" s="9"/>
      <c r="N47" s="21"/>
      <c r="O47" s="22"/>
      <c r="P47" s="22"/>
      <c r="Q47" s="22"/>
      <c r="R47" s="22"/>
    </row>
    <row r="48" spans="1:18" s="22" customFormat="1" ht="11.25" customHeight="1">
      <c r="A48" s="16"/>
      <c r="B48" s="1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6"/>
      <c r="O48" s="23"/>
      <c r="P48" s="23"/>
      <c r="Q48" s="23"/>
      <c r="R48" s="23"/>
    </row>
    <row r="49" spans="1:14" s="23" customFormat="1" ht="61.5" customHeight="1">
      <c r="A49" s="84" t="s">
        <v>20</v>
      </c>
      <c r="B49" s="85"/>
      <c r="C49" s="47"/>
      <c r="D49" s="1"/>
      <c r="E49" s="1"/>
      <c r="F49" s="2"/>
      <c r="G49" s="2"/>
      <c r="H49" s="2"/>
      <c r="I49" s="25"/>
      <c r="J49" s="26"/>
      <c r="K49" s="1"/>
      <c r="L49" s="27"/>
      <c r="M49" s="47"/>
      <c r="N49" s="47"/>
    </row>
    <row r="50" spans="1:18" s="23" customFormat="1" ht="15" customHeight="1">
      <c r="A50" s="82" t="s">
        <v>19</v>
      </c>
      <c r="B50" s="24" t="s">
        <v>6</v>
      </c>
      <c r="C50" s="47"/>
      <c r="D50" s="24"/>
      <c r="E50" s="1"/>
      <c r="F50" s="2"/>
      <c r="G50" s="2"/>
      <c r="H50" s="2"/>
      <c r="I50" s="25"/>
      <c r="J50" s="26"/>
      <c r="K50" s="1"/>
      <c r="L50" s="1"/>
      <c r="M50" s="1"/>
      <c r="N50" s="28"/>
      <c r="O50" s="29"/>
      <c r="P50" s="29"/>
      <c r="Q50" s="29"/>
      <c r="R50" s="29"/>
    </row>
    <row r="51" spans="1:18" s="29" customFormat="1" ht="15" customHeight="1">
      <c r="A51" s="82" t="s">
        <v>24</v>
      </c>
      <c r="B51" s="24" t="s">
        <v>8</v>
      </c>
      <c r="C51" s="47"/>
      <c r="D51" s="81"/>
      <c r="E51" s="81"/>
      <c r="F51" s="2"/>
      <c r="G51" s="2"/>
      <c r="H51" s="2"/>
      <c r="I51" s="25"/>
      <c r="J51" s="26"/>
      <c r="K51" s="1"/>
      <c r="L51" s="1"/>
      <c r="M51" s="1"/>
      <c r="N51" s="28"/>
      <c r="O51" s="23"/>
      <c r="P51" s="23"/>
      <c r="Q51" s="23"/>
      <c r="R51" s="23"/>
    </row>
    <row r="52" spans="1:14" s="23" customFormat="1" ht="15" customHeight="1">
      <c r="A52" s="82" t="s">
        <v>25</v>
      </c>
      <c r="B52" s="24" t="s">
        <v>9</v>
      </c>
      <c r="C52" s="47"/>
      <c r="D52" s="81"/>
      <c r="E52" s="8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82" t="s">
        <v>27</v>
      </c>
      <c r="B53" s="24" t="s">
        <v>34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  <row r="54" spans="1:14" s="23" customFormat="1" ht="43.5" customHeight="1">
      <c r="A54" s="84" t="s">
        <v>26</v>
      </c>
      <c r="B54" s="85"/>
      <c r="C54" s="47"/>
      <c r="D54" s="24"/>
      <c r="E54" s="1"/>
      <c r="F54" s="2"/>
      <c r="G54" s="2"/>
      <c r="H54" s="2"/>
      <c r="I54" s="25"/>
      <c r="J54" s="26"/>
      <c r="K54" s="1"/>
      <c r="L54" s="1"/>
      <c r="M54" s="1"/>
      <c r="N54" s="28"/>
    </row>
    <row r="55" spans="1:14" s="23" customFormat="1" ht="15" customHeight="1">
      <c r="A55" s="82" t="s">
        <v>28</v>
      </c>
      <c r="B55" s="24" t="s">
        <v>6</v>
      </c>
      <c r="C55" s="47"/>
      <c r="D55" s="24"/>
      <c r="E55" s="1"/>
      <c r="F55" s="2"/>
      <c r="G55" s="2"/>
      <c r="H55" s="2"/>
      <c r="I55" s="25"/>
      <c r="J55" s="26"/>
      <c r="K55" s="1"/>
      <c r="L55" s="1"/>
      <c r="M55" s="1"/>
      <c r="N55" s="28"/>
    </row>
    <row r="56" spans="1:14" s="23" customFormat="1" ht="15" customHeight="1">
      <c r="A56" s="82" t="s">
        <v>35</v>
      </c>
      <c r="B56" s="24" t="s">
        <v>8</v>
      </c>
      <c r="C56" s="47"/>
      <c r="D56" s="24"/>
      <c r="E56" s="1"/>
      <c r="F56" s="2"/>
      <c r="G56" s="2"/>
      <c r="H56" s="2"/>
      <c r="I56" s="25"/>
      <c r="J56" s="26"/>
      <c r="K56" s="1"/>
      <c r="L56" s="1"/>
      <c r="M56" s="1"/>
      <c r="N56" s="28"/>
    </row>
    <row r="57" spans="1:14" s="23" customFormat="1" ht="15" customHeight="1">
      <c r="A57" s="82" t="s">
        <v>36</v>
      </c>
      <c r="B57" s="24" t="s">
        <v>9</v>
      </c>
      <c r="C57" s="47"/>
      <c r="D57" s="81"/>
      <c r="E57" s="81"/>
      <c r="F57" s="2"/>
      <c r="G57" s="2"/>
      <c r="H57" s="2"/>
      <c r="I57" s="25"/>
      <c r="J57" s="26"/>
      <c r="K57" s="1"/>
      <c r="L57" s="1"/>
      <c r="M57" s="1"/>
      <c r="N57" s="28"/>
    </row>
    <row r="58" spans="1:14" s="23" customFormat="1" ht="15" customHeight="1">
      <c r="A58" s="82" t="s">
        <v>37</v>
      </c>
      <c r="B58" s="24" t="s">
        <v>34</v>
      </c>
      <c r="C58" s="32"/>
      <c r="D58" s="31"/>
      <c r="E58" s="33"/>
      <c r="F58" s="34"/>
      <c r="G58" s="34"/>
      <c r="H58" s="34"/>
      <c r="I58" s="35"/>
      <c r="J58" s="36"/>
      <c r="K58" s="33"/>
      <c r="L58" s="33"/>
      <c r="M58" s="33"/>
      <c r="N58" s="37"/>
    </row>
    <row r="59" spans="1:13" s="23" customFormat="1" ht="12">
      <c r="A59" s="30"/>
      <c r="B59" s="31"/>
      <c r="C59" s="32"/>
      <c r="D59" s="38"/>
      <c r="E59" s="39"/>
      <c r="F59" s="40"/>
      <c r="G59" s="40"/>
      <c r="H59" s="40"/>
      <c r="I59" s="40"/>
      <c r="J59" s="41"/>
      <c r="K59" s="40"/>
      <c r="L59" s="42"/>
      <c r="M59" s="110"/>
    </row>
    <row r="60" spans="1:14" s="23" customFormat="1" ht="12" hidden="1">
      <c r="A60" s="30"/>
      <c r="B60" s="31"/>
      <c r="C60" s="38"/>
      <c r="D60" s="43"/>
      <c r="E60" s="43"/>
      <c r="F60" s="44"/>
      <c r="G60" s="44"/>
      <c r="H60" s="44"/>
      <c r="J60" s="44"/>
      <c r="L60" s="39"/>
      <c r="M60" s="45" t="s">
        <v>40</v>
      </c>
      <c r="N60" s="45"/>
    </row>
    <row r="61" spans="2:18" s="23" customFormat="1" ht="16.5" customHeight="1" hidden="1">
      <c r="B61" s="38"/>
      <c r="C61" s="38"/>
      <c r="D61" s="43"/>
      <c r="E61" s="43"/>
      <c r="F61" s="44"/>
      <c r="G61" s="44"/>
      <c r="H61" s="44"/>
      <c r="J61" s="44"/>
      <c r="L61" s="46"/>
      <c r="M61" s="44"/>
      <c r="N61" s="44"/>
      <c r="O61" s="44"/>
      <c r="P61" s="44"/>
      <c r="Q61" s="44"/>
      <c r="R61" s="44"/>
    </row>
    <row r="64" spans="9:12" ht="12.75">
      <c r="I64" s="98"/>
      <c r="J64" s="99"/>
      <c r="K64" s="98"/>
      <c r="L64" s="100"/>
    </row>
    <row r="65" spans="9:12" ht="12">
      <c r="I65" s="95"/>
      <c r="J65" s="96"/>
      <c r="K65" s="95"/>
      <c r="L65" s="97"/>
    </row>
  </sheetData>
  <sheetProtection/>
  <mergeCells count="13">
    <mergeCell ref="A42:A46"/>
    <mergeCell ref="B5:B13"/>
    <mergeCell ref="A5:A13"/>
    <mergeCell ref="B42:B46"/>
    <mergeCell ref="B14:B38"/>
    <mergeCell ref="A14:A38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2022-12-29T11:49:13Z</cp:lastPrinted>
  <dcterms:created xsi:type="dcterms:W3CDTF">2012-07-06T08:59:44Z</dcterms:created>
  <dcterms:modified xsi:type="dcterms:W3CDTF">2022-12-29T11:59:18Z</dcterms:modified>
  <cp:category/>
  <cp:version/>
  <cp:contentType/>
  <cp:contentStatus/>
</cp:coreProperties>
</file>