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<sst xmlns="http://schemas.openxmlformats.org/spreadsheetml/2006/main" count="199" uniqueCount="104">
  <si>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</si>
  <si>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</si>
  <si>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</si>
  <si>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</si>
  <si>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</si>
  <si>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</si>
  <si>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</si>
  <si>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</si>
  <si>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</si>
  <si>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</si>
  <si>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</si>
  <si>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</si>
  <si>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</si>
  <si>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</si>
  <si>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</si>
  <si>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</si>
  <si>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</si>
  <si>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</si>
  <si>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</si>
  <si>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</si>
  <si>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</si>
  <si>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</si>
  <si>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</si>
  <si>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</si>
  <si>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</si>
  <si>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</si>
  <si>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</si>
  <si>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</si>
  <si>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</si>
  <si>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</si>
  <si>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</si>
  <si>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</si>
  <si>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</si>
  <si>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</si>
  <si>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</si>
  <si>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</si>
  <si>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</si>
  <si>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</si>
  <si>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</si>
  <si>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</si>
  <si>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</si>
  <si>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</si>
  <si>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</si>
  <si>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</si>
  <si>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</si>
  <si>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</si>
  <si>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</si>
  <si>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</si>
  <si>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</si>
  <si>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Община 
Омуртаг </t>
  </si>
  <si>
    <t>с.Могилец</t>
  </si>
  <si>
    <t>30.05.2022г.</t>
  </si>
  <si>
    <t>с.Красноселци</t>
  </si>
  <si>
    <t>Осигурено водоподаване
12 часа / през 48 часа</t>
  </si>
  <si>
    <t>03.06.2022г.</t>
  </si>
  <si>
    <t>Осигурено водоподаване
24 часа / през 120 часа</t>
  </si>
  <si>
    <t>18.07.2022г.</t>
  </si>
  <si>
    <t>община Aнтоново</t>
  </si>
  <si>
    <t>с.Черни бряг</t>
  </si>
  <si>
    <t>Осигурено водоподаване
4 часа / през 20 часа</t>
  </si>
  <si>
    <t>с.Пресиян</t>
  </si>
  <si>
    <t>19.07.2022г.</t>
  </si>
  <si>
    <t xml:space="preserve">Осигурено водоподаване
24 часа / през 24 часа </t>
  </si>
  <si>
    <t>с.Голямо Църквище</t>
  </si>
  <si>
    <t>21.07.2022г.</t>
  </si>
  <si>
    <t>Осигурено водоподаване
48 часа / през 48 часа</t>
  </si>
  <si>
    <t>25.07.2022г.</t>
  </si>
  <si>
    <t>с.Козма Презвитер</t>
  </si>
  <si>
    <t>Осигурено водоподаване
24 часа / през 168 часа</t>
  </si>
  <si>
    <t>с.Копрец</t>
  </si>
  <si>
    <t>28.07.2022г.</t>
  </si>
  <si>
    <t>с.Търновца</t>
  </si>
  <si>
    <t>с.Черковна</t>
  </si>
  <si>
    <t>гр.Опака</t>
  </si>
  <si>
    <t>с.Цар Асен</t>
  </si>
  <si>
    <t>Осигурено водоподаване
12 часа / през 12 часа</t>
  </si>
  <si>
    <t>с.Кардам</t>
  </si>
  <si>
    <t>с.Коноп</t>
  </si>
  <si>
    <t>с.Стеврек</t>
  </si>
  <si>
    <t>община Опака</t>
  </si>
  <si>
    <t>01.08.2022г.</t>
  </si>
  <si>
    <t>община Попово</t>
  </si>
  <si>
    <t xml:space="preserve">Осигурено водоподаване
 11 часа / през 13 часа </t>
  </si>
  <si>
    <t>Осигурено водоподаване
11 часа / през 13 часа</t>
  </si>
  <si>
    <t>община Търговище</t>
  </si>
  <si>
    <t>III</t>
  </si>
  <si>
    <t>I</t>
  </si>
  <si>
    <t>с.Дългач</t>
  </si>
  <si>
    <t>04.08.2022г.</t>
  </si>
  <si>
    <t>с.Александрово</t>
  </si>
  <si>
    <t>05.08.2022г.</t>
  </si>
  <si>
    <t>с.Голямо ново</t>
  </si>
  <si>
    <t xml:space="preserve">Осигурено водоподаване
12 часа / през 12 часа </t>
  </si>
  <si>
    <t>с.Горна кабда</t>
  </si>
  <si>
    <t xml:space="preserve">Осигурно водоподаване:                  от 5,00 до 9,00ч.,                                                                          </t>
  </si>
  <si>
    <t>Регулирано  09.08.2022г.</t>
  </si>
  <si>
    <t>Недостиг на вода във водоизточника, прекъснато електрозахранване на ПС "Кънино" и компроментиран довеждащ водопровод и ВВМ</t>
  </si>
  <si>
    <t>15.08.2022г.</t>
  </si>
  <si>
    <t>с.Давидово</t>
  </si>
  <si>
    <t>с.Черна вода</t>
  </si>
  <si>
    <t>15.08.2022г</t>
  </si>
  <si>
    <t>Недостиг по високите места</t>
  </si>
  <si>
    <t>с.Дъбравица</t>
  </si>
  <si>
    <t>с.Стара речка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</si>
</sst>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7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110" zoomScaleNormal="110" zoomScaleSheetLayoutView="100" zoomScalePageLayoutView="0" workbookViewId="0" topLeftCell="A1">
      <pane ySplit="3" topLeftCell="A22" activePane="bottomLeft" state="frozen"/>
      <selection pane="topLeft" activeCell="A1" sqref="A1"/>
      <selection pane="bottomLeft" activeCell="G29" sqref="G29"/>
    </sheetView>
  </sheetViews>
  <sheetFormatPr defaultColWidth="9.140625" defaultRowHeight="15"/>
  <cols>
    <col min="1" max="1" width="3.8515625" style="32" customWidth="1"/>
    <col min="2" max="2" width="10.28125" style="47" customWidth="1"/>
    <col min="3" max="3" width="3.28125" style="47" bestFit="1" customWidth="1"/>
    <col min="4" max="4" width="10.57421875" style="52" customWidth="1"/>
    <col min="5" max="5" width="15.8515625" style="52" customWidth="1"/>
    <col min="6" max="6" width="12.00390625" style="53" customWidth="1"/>
    <col min="7" max="7" width="14.140625" style="53" customWidth="1"/>
    <col min="8" max="8" width="12.28125" style="53" customWidth="1"/>
    <col min="9" max="9" width="14.421875" style="32" customWidth="1"/>
    <col min="10" max="10" width="22.28125" style="53" customWidth="1"/>
    <col min="11" max="11" width="13.421875" style="32" customWidth="1"/>
    <col min="12" max="12" width="13.7109375" style="55" customWidth="1"/>
    <col min="13" max="13" width="19.28125" style="53" customWidth="1"/>
    <col min="14" max="14" width="12.421875" style="53" customWidth="1"/>
    <col min="15" max="16" width="0" style="53" hidden="1" customWidth="1"/>
    <col min="17" max="17" width="5.28125" style="53" hidden="1" customWidth="1"/>
    <col min="18" max="16384" width="9.140625" style="53" customWidth="1"/>
  </cols>
  <sheetData>
    <row r="1" spans="1:14" s="15" customFormat="1" ht="17.25" customHeight="1">
      <c r="A1" s="90" t="s">
        <v>30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5" customFormat="1" ht="21" customHeight="1">
      <c r="A2" s="91" t="s">
        <v>2</v>
      </c>
      <c r="B2" s="91"/>
      <c r="C2" s="91"/>
      <c r="D2" s="91"/>
      <c r="E2" s="91"/>
      <c r="F2" s="91" t="s">
        <v>16</v>
      </c>
      <c r="G2" s="91"/>
      <c r="H2" s="91"/>
      <c r="I2" s="91"/>
      <c r="J2" s="91"/>
      <c r="K2" s="91"/>
      <c r="L2" s="91" t="s">
        <v>0</v>
      </c>
      <c r="M2" s="91"/>
      <c r="N2" s="16" t="s">
        <v>97</v>
      </c>
    </row>
    <row r="3" spans="1:14" s="7" customFormat="1" ht="67.5" customHeight="1">
      <c r="A3" s="17" t="s">
        <v>1</v>
      </c>
      <c r="B3" s="17" t="s">
        <v>7</v>
      </c>
      <c r="C3" s="17" t="s">
        <v>1</v>
      </c>
      <c r="D3" s="17" t="s">
        <v>10</v>
      </c>
      <c r="E3" s="17" t="s">
        <v>11</v>
      </c>
      <c r="F3" s="17" t="s">
        <v>5</v>
      </c>
      <c r="G3" s="17" t="s">
        <v>13</v>
      </c>
      <c r="H3" s="17" t="s">
        <v>14</v>
      </c>
      <c r="I3" s="17" t="s">
        <v>3</v>
      </c>
      <c r="J3" s="17" t="s">
        <v>17</v>
      </c>
      <c r="K3" s="17" t="s">
        <v>18</v>
      </c>
      <c r="L3" s="17" t="s">
        <v>4</v>
      </c>
      <c r="M3" s="1" t="s">
        <v>45</v>
      </c>
      <c r="N3" s="17" t="s">
        <v>15</v>
      </c>
    </row>
    <row r="4" spans="1:14" s="7" customFormat="1" ht="12.75" customHeight="1">
      <c r="A4" s="92" t="s">
        <v>32</v>
      </c>
      <c r="B4" s="92"/>
      <c r="C4" s="92"/>
      <c r="D4" s="92"/>
      <c r="E4" s="92"/>
      <c r="F4" s="93"/>
      <c r="G4" s="93"/>
      <c r="H4" s="93"/>
      <c r="I4" s="93"/>
      <c r="J4" s="93"/>
      <c r="K4" s="93"/>
      <c r="L4" s="93"/>
      <c r="M4" s="93"/>
      <c r="N4" s="93"/>
    </row>
    <row r="5" spans="1:14" s="8" customFormat="1" ht="82.5" customHeight="1">
      <c r="A5" s="97" t="s">
        <v>86</v>
      </c>
      <c r="B5" s="97" t="s">
        <v>84</v>
      </c>
      <c r="C5" s="57">
        <v>1</v>
      </c>
      <c r="D5" s="70"/>
      <c r="E5" s="34" t="s">
        <v>21</v>
      </c>
      <c r="F5" s="71">
        <v>129</v>
      </c>
      <c r="G5" s="71">
        <f>F5</f>
        <v>129</v>
      </c>
      <c r="H5" s="73" t="s">
        <v>80</v>
      </c>
      <c r="I5" s="56" t="s">
        <v>22</v>
      </c>
      <c r="J5" s="6" t="s">
        <v>82</v>
      </c>
      <c r="K5" s="56" t="s">
        <v>31</v>
      </c>
      <c r="L5" s="56" t="s">
        <v>33</v>
      </c>
      <c r="M5" s="3"/>
      <c r="N5" s="5" t="s">
        <v>44</v>
      </c>
    </row>
    <row r="6" spans="1:20" s="9" customFormat="1" ht="78.75" customHeight="1">
      <c r="A6" s="98"/>
      <c r="B6" s="98"/>
      <c r="C6" s="57">
        <v>2</v>
      </c>
      <c r="D6" s="70"/>
      <c r="E6" s="34" t="s">
        <v>23</v>
      </c>
      <c r="F6" s="71">
        <v>147</v>
      </c>
      <c r="G6" s="71">
        <f>F6</f>
        <v>147</v>
      </c>
      <c r="H6" s="73" t="s">
        <v>80</v>
      </c>
      <c r="I6" s="56" t="s">
        <v>22</v>
      </c>
      <c r="J6" s="6" t="s">
        <v>83</v>
      </c>
      <c r="K6" s="56" t="s">
        <v>31</v>
      </c>
      <c r="L6" s="56" t="s">
        <v>34</v>
      </c>
      <c r="M6" s="3"/>
      <c r="N6" s="5" t="s">
        <v>44</v>
      </c>
      <c r="T6" s="86"/>
    </row>
    <row r="7" spans="1:14" s="9" customFormat="1" ht="34.5">
      <c r="A7" s="95"/>
      <c r="B7" s="95"/>
      <c r="C7" s="65">
        <v>3</v>
      </c>
      <c r="D7" s="76"/>
      <c r="E7" s="34" t="s">
        <v>60</v>
      </c>
      <c r="F7" s="71">
        <v>161</v>
      </c>
      <c r="G7" s="71">
        <v>161</v>
      </c>
      <c r="H7" s="72" t="s">
        <v>61</v>
      </c>
      <c r="I7" s="35" t="s">
        <v>47</v>
      </c>
      <c r="J7" s="56" t="s">
        <v>62</v>
      </c>
      <c r="K7" s="79" t="s">
        <v>46</v>
      </c>
      <c r="L7" s="56" t="s">
        <v>48</v>
      </c>
      <c r="M7" s="14"/>
      <c r="N7" s="10"/>
    </row>
    <row r="8" spans="1:14" s="9" customFormat="1" ht="34.5">
      <c r="A8" s="95"/>
      <c r="B8" s="95"/>
      <c r="C8" s="69">
        <v>4</v>
      </c>
      <c r="D8" s="76"/>
      <c r="E8" s="34" t="s">
        <v>69</v>
      </c>
      <c r="F8" s="71">
        <v>117</v>
      </c>
      <c r="G8" s="71">
        <v>117</v>
      </c>
      <c r="H8" s="72" t="s">
        <v>70</v>
      </c>
      <c r="I8" s="35" t="s">
        <v>47</v>
      </c>
      <c r="J8" s="56" t="s">
        <v>62</v>
      </c>
      <c r="K8" s="79" t="s">
        <v>46</v>
      </c>
      <c r="L8" s="56" t="s">
        <v>48</v>
      </c>
      <c r="M8" s="14"/>
      <c r="N8" s="10"/>
    </row>
    <row r="9" spans="1:14" s="9" customFormat="1" ht="34.5">
      <c r="A9" s="95"/>
      <c r="B9" s="95"/>
      <c r="C9" s="69">
        <v>5</v>
      </c>
      <c r="D9" s="76"/>
      <c r="E9" s="34" t="s">
        <v>71</v>
      </c>
      <c r="F9" s="71">
        <v>248</v>
      </c>
      <c r="G9" s="71">
        <v>248</v>
      </c>
      <c r="H9" s="72" t="s">
        <v>70</v>
      </c>
      <c r="I9" s="35" t="s">
        <v>47</v>
      </c>
      <c r="J9" s="56" t="s">
        <v>62</v>
      </c>
      <c r="K9" s="79" t="s">
        <v>46</v>
      </c>
      <c r="L9" s="56" t="s">
        <v>48</v>
      </c>
      <c r="M9" s="14"/>
      <c r="N9" s="10"/>
    </row>
    <row r="10" spans="1:14" s="9" customFormat="1" ht="34.5">
      <c r="A10" s="95"/>
      <c r="B10" s="95"/>
      <c r="C10" s="69">
        <v>6</v>
      </c>
      <c r="D10" s="76"/>
      <c r="E10" s="34" t="s">
        <v>72</v>
      </c>
      <c r="F10" s="71">
        <v>306</v>
      </c>
      <c r="G10" s="71">
        <v>306</v>
      </c>
      <c r="H10" s="72" t="s">
        <v>70</v>
      </c>
      <c r="I10" s="35" t="s">
        <v>47</v>
      </c>
      <c r="J10" s="56" t="s">
        <v>62</v>
      </c>
      <c r="K10" s="79" t="s">
        <v>46</v>
      </c>
      <c r="L10" s="56" t="s">
        <v>48</v>
      </c>
      <c r="M10" s="14"/>
      <c r="N10" s="10"/>
    </row>
    <row r="11" spans="1:14" s="9" customFormat="1" ht="34.5">
      <c r="A11" s="95"/>
      <c r="B11" s="95"/>
      <c r="C11" s="58">
        <v>7</v>
      </c>
      <c r="D11" s="76"/>
      <c r="E11" s="84" t="s">
        <v>89</v>
      </c>
      <c r="F11" s="85">
        <v>160</v>
      </c>
      <c r="G11" s="85">
        <v>160</v>
      </c>
      <c r="H11" s="72" t="s">
        <v>88</v>
      </c>
      <c r="I11" s="35" t="s">
        <v>47</v>
      </c>
      <c r="J11" s="56" t="s">
        <v>62</v>
      </c>
      <c r="K11" s="79" t="s">
        <v>46</v>
      </c>
      <c r="L11" s="56" t="s">
        <v>48</v>
      </c>
      <c r="M11" s="14"/>
      <c r="N11" s="10"/>
    </row>
    <row r="12" spans="1:14" s="9" customFormat="1" ht="34.5">
      <c r="A12" s="95"/>
      <c r="B12" s="95"/>
      <c r="C12" s="61">
        <v>8</v>
      </c>
      <c r="D12" s="76"/>
      <c r="E12" s="83" t="s">
        <v>87</v>
      </c>
      <c r="F12" s="82">
        <v>225</v>
      </c>
      <c r="G12" s="82">
        <v>225</v>
      </c>
      <c r="H12" s="73" t="s">
        <v>88</v>
      </c>
      <c r="I12" s="35" t="s">
        <v>47</v>
      </c>
      <c r="J12" s="56" t="s">
        <v>62</v>
      </c>
      <c r="K12" s="79" t="s">
        <v>46</v>
      </c>
      <c r="L12" s="56" t="s">
        <v>48</v>
      </c>
      <c r="M12" s="14"/>
      <c r="N12" s="10"/>
    </row>
    <row r="13" spans="1:14" s="9" customFormat="1" ht="34.5">
      <c r="A13" s="95"/>
      <c r="B13" s="95"/>
      <c r="C13" s="67">
        <v>9</v>
      </c>
      <c r="D13" s="76"/>
      <c r="E13" s="87" t="s">
        <v>93</v>
      </c>
      <c r="F13" s="82">
        <v>65</v>
      </c>
      <c r="G13" s="82">
        <v>65</v>
      </c>
      <c r="H13" s="73" t="s">
        <v>90</v>
      </c>
      <c r="I13" s="35" t="s">
        <v>47</v>
      </c>
      <c r="J13" s="56" t="s">
        <v>62</v>
      </c>
      <c r="K13" s="79" t="s">
        <v>46</v>
      </c>
      <c r="L13" s="56" t="s">
        <v>48</v>
      </c>
      <c r="M13" s="14"/>
      <c r="N13" s="10"/>
    </row>
    <row r="14" spans="1:14" s="9" customFormat="1" ht="34.5">
      <c r="A14" s="95"/>
      <c r="B14" s="95"/>
      <c r="C14" s="66">
        <v>10</v>
      </c>
      <c r="D14" s="76"/>
      <c r="E14" s="88" t="s">
        <v>91</v>
      </c>
      <c r="F14" s="82">
        <v>384</v>
      </c>
      <c r="G14" s="82">
        <v>384</v>
      </c>
      <c r="H14" s="73" t="s">
        <v>90</v>
      </c>
      <c r="I14" s="35" t="s">
        <v>47</v>
      </c>
      <c r="J14" s="56" t="s">
        <v>92</v>
      </c>
      <c r="K14" s="79" t="s">
        <v>46</v>
      </c>
      <c r="L14" s="56" t="s">
        <v>48</v>
      </c>
      <c r="M14" s="14"/>
      <c r="N14" s="10"/>
    </row>
    <row r="15" spans="1:14" s="9" customFormat="1" ht="34.5">
      <c r="A15" s="96"/>
      <c r="B15" s="96"/>
      <c r="C15" s="67">
        <v>11</v>
      </c>
      <c r="D15" s="76"/>
      <c r="E15" s="88" t="s">
        <v>98</v>
      </c>
      <c r="F15" s="82">
        <v>237</v>
      </c>
      <c r="G15" s="82">
        <v>237</v>
      </c>
      <c r="H15" s="73" t="s">
        <v>97</v>
      </c>
      <c r="I15" s="35" t="s">
        <v>47</v>
      </c>
      <c r="J15" s="56" t="s">
        <v>92</v>
      </c>
      <c r="K15" s="79" t="s">
        <v>46</v>
      </c>
      <c r="L15" s="56" t="s">
        <v>48</v>
      </c>
      <c r="M15" s="3"/>
      <c r="N15" s="10"/>
    </row>
    <row r="16" spans="1:19" s="12" customFormat="1" ht="99.75" customHeight="1">
      <c r="A16" s="97" t="s">
        <v>35</v>
      </c>
      <c r="B16" s="102" t="s">
        <v>49</v>
      </c>
      <c r="C16" s="66">
        <v>12</v>
      </c>
      <c r="D16" s="34" t="s">
        <v>40</v>
      </c>
      <c r="E16" s="34"/>
      <c r="F16" s="71">
        <v>4002</v>
      </c>
      <c r="G16" s="71">
        <v>4002</v>
      </c>
      <c r="H16" s="64" t="s">
        <v>95</v>
      </c>
      <c r="I16" s="56" t="s">
        <v>41</v>
      </c>
      <c r="J16" s="56" t="s">
        <v>94</v>
      </c>
      <c r="K16" s="56" t="s">
        <v>42</v>
      </c>
      <c r="L16" s="56" t="s">
        <v>96</v>
      </c>
      <c r="M16" s="13"/>
      <c r="N16" s="11"/>
      <c r="S16" s="68"/>
    </row>
    <row r="17" spans="1:14" s="12" customFormat="1" ht="34.5" customHeight="1">
      <c r="A17" s="98"/>
      <c r="B17" s="103"/>
      <c r="C17" s="66">
        <v>13</v>
      </c>
      <c r="D17" s="77"/>
      <c r="E17" s="34" t="s">
        <v>50</v>
      </c>
      <c r="F17" s="73">
        <v>142</v>
      </c>
      <c r="G17" s="73">
        <v>142</v>
      </c>
      <c r="H17" s="64" t="s">
        <v>54</v>
      </c>
      <c r="I17" s="35" t="s">
        <v>47</v>
      </c>
      <c r="J17" s="56" t="s">
        <v>55</v>
      </c>
      <c r="K17" s="56" t="s">
        <v>46</v>
      </c>
      <c r="L17" s="56" t="s">
        <v>48</v>
      </c>
      <c r="M17" s="59"/>
      <c r="N17" s="60"/>
    </row>
    <row r="18" spans="1:14" s="12" customFormat="1" ht="34.5" customHeight="1">
      <c r="A18" s="95"/>
      <c r="B18" s="104"/>
      <c r="C18" s="66">
        <v>14</v>
      </c>
      <c r="D18" s="77"/>
      <c r="E18" s="34" t="s">
        <v>52</v>
      </c>
      <c r="F18" s="74">
        <v>120</v>
      </c>
      <c r="G18" s="74">
        <v>120</v>
      </c>
      <c r="H18" s="75" t="s">
        <v>51</v>
      </c>
      <c r="I18" s="35" t="s">
        <v>47</v>
      </c>
      <c r="J18" s="56" t="s">
        <v>53</v>
      </c>
      <c r="K18" s="56" t="s">
        <v>46</v>
      </c>
      <c r="L18" s="56" t="s">
        <v>48</v>
      </c>
      <c r="M18" s="59"/>
      <c r="N18" s="60"/>
    </row>
    <row r="19" spans="1:21" s="12" customFormat="1" ht="34.5" customHeight="1">
      <c r="A19" s="95"/>
      <c r="B19" s="104"/>
      <c r="C19" s="62">
        <v>15</v>
      </c>
      <c r="D19" s="77"/>
      <c r="E19" s="77" t="s">
        <v>63</v>
      </c>
      <c r="F19" s="74">
        <v>137</v>
      </c>
      <c r="G19" s="74">
        <v>137</v>
      </c>
      <c r="H19" s="75" t="s">
        <v>64</v>
      </c>
      <c r="I19" s="35" t="s">
        <v>47</v>
      </c>
      <c r="J19" s="56" t="s">
        <v>65</v>
      </c>
      <c r="K19" s="56" t="s">
        <v>46</v>
      </c>
      <c r="L19" s="56" t="s">
        <v>48</v>
      </c>
      <c r="M19" s="59"/>
      <c r="N19" s="60"/>
      <c r="U19" s="68"/>
    </row>
    <row r="20" spans="1:21" s="12" customFormat="1" ht="34.5" customHeight="1">
      <c r="A20" s="96"/>
      <c r="B20" s="105"/>
      <c r="C20" s="66">
        <v>16</v>
      </c>
      <c r="D20" s="77"/>
      <c r="E20" s="77" t="s">
        <v>67</v>
      </c>
      <c r="F20" s="74">
        <v>196</v>
      </c>
      <c r="G20" s="74">
        <v>196</v>
      </c>
      <c r="H20" s="75" t="s">
        <v>66</v>
      </c>
      <c r="I20" s="35" t="s">
        <v>47</v>
      </c>
      <c r="J20" s="56" t="s">
        <v>68</v>
      </c>
      <c r="K20" s="56" t="s">
        <v>46</v>
      </c>
      <c r="L20" s="56" t="s">
        <v>48</v>
      </c>
      <c r="M20" s="59"/>
      <c r="N20" s="60"/>
      <c r="U20" s="68"/>
    </row>
    <row r="21" spans="1:14" s="12" customFormat="1" ht="37.5" customHeight="1">
      <c r="A21" s="97" t="s">
        <v>85</v>
      </c>
      <c r="B21" s="97" t="s">
        <v>81</v>
      </c>
      <c r="C21" s="66">
        <v>17</v>
      </c>
      <c r="D21" s="77"/>
      <c r="E21" s="77" t="s">
        <v>74</v>
      </c>
      <c r="F21" s="74">
        <v>379</v>
      </c>
      <c r="G21" s="74">
        <v>379</v>
      </c>
      <c r="H21" s="75" t="s">
        <v>66</v>
      </c>
      <c r="I21" s="35" t="s">
        <v>47</v>
      </c>
      <c r="J21" s="56" t="s">
        <v>75</v>
      </c>
      <c r="K21" s="56" t="s">
        <v>46</v>
      </c>
      <c r="L21" s="56" t="s">
        <v>48</v>
      </c>
      <c r="M21" s="59"/>
      <c r="N21" s="60"/>
    </row>
    <row r="22" spans="1:14" s="12" customFormat="1" ht="37.5" customHeight="1">
      <c r="A22" s="96"/>
      <c r="B22" s="96"/>
      <c r="C22" s="81">
        <v>18</v>
      </c>
      <c r="D22" s="77"/>
      <c r="E22" s="77" t="s">
        <v>76</v>
      </c>
      <c r="F22" s="80">
        <v>747</v>
      </c>
      <c r="G22" s="74">
        <v>200</v>
      </c>
      <c r="H22" s="75" t="s">
        <v>66</v>
      </c>
      <c r="I22" s="35" t="s">
        <v>47</v>
      </c>
      <c r="J22" s="56"/>
      <c r="K22" s="56" t="s">
        <v>46</v>
      </c>
      <c r="L22" s="56" t="s">
        <v>48</v>
      </c>
      <c r="M22" s="59"/>
      <c r="N22" s="5" t="s">
        <v>44</v>
      </c>
    </row>
    <row r="23" spans="1:14" s="12" customFormat="1" ht="37.5" customHeight="1">
      <c r="A23" s="63" t="s">
        <v>19</v>
      </c>
      <c r="B23" s="66" t="s">
        <v>79</v>
      </c>
      <c r="C23" s="12">
        <v>19</v>
      </c>
      <c r="D23" s="77" t="s">
        <v>73</v>
      </c>
      <c r="E23" s="77"/>
      <c r="F23" s="78"/>
      <c r="G23" s="78"/>
      <c r="H23" s="75"/>
      <c r="I23" s="35"/>
      <c r="J23" s="56"/>
      <c r="K23" s="5"/>
      <c r="L23" s="56"/>
      <c r="M23" s="59"/>
      <c r="N23" s="60"/>
    </row>
    <row r="24" spans="1:14" s="12" customFormat="1" ht="37.5" customHeight="1">
      <c r="A24" s="94" t="s">
        <v>24</v>
      </c>
      <c r="B24" s="97" t="s">
        <v>57</v>
      </c>
      <c r="C24" s="12">
        <v>20</v>
      </c>
      <c r="D24" s="77"/>
      <c r="E24" s="77" t="s">
        <v>58</v>
      </c>
      <c r="F24" s="74">
        <v>117</v>
      </c>
      <c r="G24" s="74">
        <v>117</v>
      </c>
      <c r="H24" s="75" t="s">
        <v>56</v>
      </c>
      <c r="I24" s="35" t="s">
        <v>47</v>
      </c>
      <c r="J24" s="56" t="s">
        <v>59</v>
      </c>
      <c r="K24" s="5" t="s">
        <v>46</v>
      </c>
      <c r="L24" s="56" t="s">
        <v>48</v>
      </c>
      <c r="M24" s="59"/>
      <c r="N24" s="60"/>
    </row>
    <row r="25" spans="1:14" s="12" customFormat="1" ht="37.5" customHeight="1">
      <c r="A25" s="95"/>
      <c r="B25" s="95"/>
      <c r="C25" s="12">
        <v>21</v>
      </c>
      <c r="D25" s="77"/>
      <c r="E25" s="77" t="s">
        <v>77</v>
      </c>
      <c r="F25" s="74">
        <v>63</v>
      </c>
      <c r="G25" s="74">
        <v>63</v>
      </c>
      <c r="H25" s="75" t="s">
        <v>66</v>
      </c>
      <c r="I25" s="35" t="s">
        <v>47</v>
      </c>
      <c r="J25" s="56" t="s">
        <v>75</v>
      </c>
      <c r="K25" s="5" t="s">
        <v>46</v>
      </c>
      <c r="L25" s="56" t="s">
        <v>48</v>
      </c>
      <c r="M25" s="59"/>
      <c r="N25" s="60"/>
    </row>
    <row r="26" spans="1:14" s="12" customFormat="1" ht="37.5" customHeight="1">
      <c r="A26" s="95"/>
      <c r="B26" s="95"/>
      <c r="C26" s="12">
        <v>22</v>
      </c>
      <c r="D26" s="77"/>
      <c r="E26" s="77" t="s">
        <v>78</v>
      </c>
      <c r="F26" s="80">
        <v>232</v>
      </c>
      <c r="G26" s="74">
        <v>56</v>
      </c>
      <c r="H26" s="75" t="s">
        <v>66</v>
      </c>
      <c r="I26" s="35" t="s">
        <v>47</v>
      </c>
      <c r="J26" s="56" t="s">
        <v>59</v>
      </c>
      <c r="K26" s="5" t="s">
        <v>46</v>
      </c>
      <c r="L26" s="56" t="s">
        <v>48</v>
      </c>
      <c r="M26" s="81"/>
      <c r="N26" s="5" t="s">
        <v>44</v>
      </c>
    </row>
    <row r="27" spans="1:14" s="12" customFormat="1" ht="37.5" customHeight="1">
      <c r="A27" s="95"/>
      <c r="B27" s="95"/>
      <c r="C27" s="89">
        <v>23</v>
      </c>
      <c r="D27" s="77"/>
      <c r="E27" s="77" t="s">
        <v>99</v>
      </c>
      <c r="F27" s="80">
        <v>36</v>
      </c>
      <c r="G27" s="74">
        <v>36</v>
      </c>
      <c r="H27" s="75" t="s">
        <v>97</v>
      </c>
      <c r="I27" s="35" t="s">
        <v>47</v>
      </c>
      <c r="J27" s="56"/>
      <c r="K27" s="5" t="s">
        <v>46</v>
      </c>
      <c r="L27" s="56" t="s">
        <v>48</v>
      </c>
      <c r="M27" s="59"/>
      <c r="N27" s="5" t="s">
        <v>101</v>
      </c>
    </row>
    <row r="28" spans="1:14" s="12" customFormat="1" ht="37.5" customHeight="1">
      <c r="A28" s="95"/>
      <c r="B28" s="95"/>
      <c r="C28" s="81">
        <v>24</v>
      </c>
      <c r="D28" s="77"/>
      <c r="E28" s="77" t="s">
        <v>102</v>
      </c>
      <c r="F28" s="80">
        <v>18</v>
      </c>
      <c r="G28" s="74">
        <v>18</v>
      </c>
      <c r="H28" s="75" t="s">
        <v>100</v>
      </c>
      <c r="I28" s="35" t="s">
        <v>47</v>
      </c>
      <c r="J28" s="56"/>
      <c r="K28" s="5" t="s">
        <v>46</v>
      </c>
      <c r="L28" s="56" t="s">
        <v>48</v>
      </c>
      <c r="M28" s="59"/>
      <c r="N28" s="5" t="s">
        <v>101</v>
      </c>
    </row>
    <row r="29" spans="1:14" s="12" customFormat="1" ht="37.5" customHeight="1">
      <c r="A29" s="96"/>
      <c r="B29" s="96"/>
      <c r="C29" s="12">
        <v>25</v>
      </c>
      <c r="D29" s="77"/>
      <c r="E29" s="77" t="s">
        <v>103</v>
      </c>
      <c r="F29" s="80">
        <v>65</v>
      </c>
      <c r="G29" s="74">
        <v>65</v>
      </c>
      <c r="H29" s="75" t="s">
        <v>100</v>
      </c>
      <c r="I29" s="35" t="s">
        <v>47</v>
      </c>
      <c r="J29" s="56"/>
      <c r="K29" s="5" t="s">
        <v>46</v>
      </c>
      <c r="L29" s="56" t="s">
        <v>48</v>
      </c>
      <c r="M29" s="59"/>
      <c r="N29" s="5" t="s">
        <v>101</v>
      </c>
    </row>
    <row r="30" spans="1:14" s="9" customFormat="1" ht="33" customHeight="1">
      <c r="A30" s="18" t="s">
        <v>12</v>
      </c>
      <c r="B30" s="19"/>
      <c r="C30" s="56"/>
      <c r="D30" s="20"/>
      <c r="E30" s="21"/>
      <c r="F30" s="22"/>
      <c r="G30" s="22">
        <f>SUM(G5:G24)</f>
        <v>7472</v>
      </c>
      <c r="H30" s="23"/>
      <c r="I30" s="18"/>
      <c r="J30" s="24"/>
      <c r="K30" s="24"/>
      <c r="L30" s="20"/>
      <c r="M30" s="20"/>
      <c r="N30" s="18"/>
    </row>
    <row r="31" spans="1:14" s="31" customFormat="1" ht="18" customHeight="1">
      <c r="A31" s="25"/>
      <c r="B31" s="25"/>
      <c r="C31" s="25"/>
      <c r="D31" s="26"/>
      <c r="E31" s="26"/>
      <c r="F31" s="27"/>
      <c r="G31" s="27"/>
      <c r="H31" s="27"/>
      <c r="I31" s="28"/>
      <c r="J31" s="29"/>
      <c r="K31" s="14"/>
      <c r="L31" s="14"/>
      <c r="M31" s="14"/>
      <c r="N31" s="30"/>
    </row>
    <row r="32" spans="1:14" s="32" customFormat="1" ht="15" customHeight="1">
      <c r="A32" s="99" t="s">
        <v>20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1"/>
    </row>
    <row r="33" spans="1:14" s="32" customFormat="1" ht="15" customHeight="1">
      <c r="A33" s="1" t="s">
        <v>19</v>
      </c>
      <c r="B33" s="33" t="s">
        <v>6</v>
      </c>
      <c r="C33" s="6"/>
      <c r="D33" s="3"/>
      <c r="E33" s="3"/>
      <c r="F33" s="4"/>
      <c r="G33" s="4"/>
      <c r="H33" s="4"/>
      <c r="I33" s="34"/>
      <c r="J33" s="35"/>
      <c r="K33" s="3"/>
      <c r="L33" s="36"/>
      <c r="M33" s="6"/>
      <c r="N33" s="6"/>
    </row>
    <row r="34" spans="1:14" s="38" customFormat="1" ht="15" customHeight="1">
      <c r="A34" s="1" t="s">
        <v>24</v>
      </c>
      <c r="B34" s="33" t="s">
        <v>8</v>
      </c>
      <c r="C34" s="6"/>
      <c r="D34" s="33"/>
      <c r="E34" s="3"/>
      <c r="F34" s="4"/>
      <c r="G34" s="4"/>
      <c r="H34" s="4"/>
      <c r="I34" s="34"/>
      <c r="J34" s="35"/>
      <c r="K34" s="3"/>
      <c r="L34" s="3"/>
      <c r="M34" s="3"/>
      <c r="N34" s="37"/>
    </row>
    <row r="35" spans="1:14" s="32" customFormat="1" ht="15" customHeight="1">
      <c r="A35" s="1" t="s">
        <v>25</v>
      </c>
      <c r="B35" s="33" t="s">
        <v>9</v>
      </c>
      <c r="C35" s="6"/>
      <c r="D35" s="2"/>
      <c r="E35" s="2"/>
      <c r="F35" s="4"/>
      <c r="G35" s="4"/>
      <c r="H35" s="4"/>
      <c r="I35" s="34"/>
      <c r="J35" s="35"/>
      <c r="K35" s="3"/>
      <c r="L35" s="3"/>
      <c r="M35" s="3"/>
      <c r="N35" s="37"/>
    </row>
    <row r="36" spans="1:14" s="32" customFormat="1" ht="15" customHeight="1">
      <c r="A36" s="1" t="s">
        <v>27</v>
      </c>
      <c r="B36" s="33" t="s">
        <v>36</v>
      </c>
      <c r="C36" s="6"/>
      <c r="D36" s="2"/>
      <c r="E36" s="2"/>
      <c r="F36" s="4"/>
      <c r="G36" s="4"/>
      <c r="H36" s="4"/>
      <c r="I36" s="34"/>
      <c r="J36" s="35"/>
      <c r="K36" s="3"/>
      <c r="L36" s="3"/>
      <c r="M36" s="3"/>
      <c r="N36" s="37"/>
    </row>
    <row r="37" spans="1:14" s="32" customFormat="1" ht="15" customHeight="1">
      <c r="A37" s="99" t="s">
        <v>26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</row>
    <row r="38" spans="1:14" s="32" customFormat="1" ht="15" customHeight="1">
      <c r="A38" s="1" t="s">
        <v>28</v>
      </c>
      <c r="B38" s="33" t="s">
        <v>6</v>
      </c>
      <c r="C38" s="6"/>
      <c r="D38" s="33"/>
      <c r="E38" s="3"/>
      <c r="F38" s="4"/>
      <c r="G38" s="4"/>
      <c r="H38" s="4"/>
      <c r="I38" s="34"/>
      <c r="J38" s="35"/>
      <c r="K38" s="3"/>
      <c r="L38" s="3"/>
      <c r="M38" s="3"/>
      <c r="N38" s="37"/>
    </row>
    <row r="39" spans="1:14" s="32" customFormat="1" ht="15" customHeight="1">
      <c r="A39" s="1" t="s">
        <v>37</v>
      </c>
      <c r="B39" s="33" t="s">
        <v>8</v>
      </c>
      <c r="C39" s="6"/>
      <c r="D39" s="33"/>
      <c r="E39" s="3"/>
      <c r="F39" s="4"/>
      <c r="G39" s="4"/>
      <c r="H39" s="4"/>
      <c r="I39" s="34"/>
      <c r="J39" s="35"/>
      <c r="K39" s="3"/>
      <c r="L39" s="3"/>
      <c r="M39" s="3"/>
      <c r="N39" s="37"/>
    </row>
    <row r="40" spans="1:14" s="32" customFormat="1" ht="15" customHeight="1">
      <c r="A40" s="1" t="s">
        <v>38</v>
      </c>
      <c r="B40" s="33" t="s">
        <v>9</v>
      </c>
      <c r="C40" s="6"/>
      <c r="D40" s="33"/>
      <c r="E40" s="3"/>
      <c r="F40" s="4"/>
      <c r="G40" s="4"/>
      <c r="H40" s="4"/>
      <c r="I40" s="34"/>
      <c r="J40" s="35"/>
      <c r="K40" s="3"/>
      <c r="L40" s="3"/>
      <c r="M40" s="3"/>
      <c r="N40" s="37"/>
    </row>
    <row r="41" spans="1:14" s="32" customFormat="1" ht="15" customHeight="1">
      <c r="A41" s="1" t="s">
        <v>39</v>
      </c>
      <c r="B41" s="33" t="s">
        <v>36</v>
      </c>
      <c r="C41" s="6"/>
      <c r="D41" s="2"/>
      <c r="E41" s="2"/>
      <c r="F41" s="4"/>
      <c r="G41" s="4"/>
      <c r="H41" s="4"/>
      <c r="I41" s="34"/>
      <c r="J41" s="35"/>
      <c r="K41" s="3"/>
      <c r="L41" s="3"/>
      <c r="M41" s="3"/>
      <c r="N41" s="37"/>
    </row>
    <row r="42" spans="1:14" s="32" customFormat="1" ht="12">
      <c r="A42" s="39"/>
      <c r="B42" s="40"/>
      <c r="C42" s="41"/>
      <c r="D42" s="40"/>
      <c r="E42" s="42"/>
      <c r="F42" s="43"/>
      <c r="G42" s="43"/>
      <c r="H42" s="43"/>
      <c r="I42" s="44"/>
      <c r="J42" s="45"/>
      <c r="K42" s="42"/>
      <c r="L42" s="42"/>
      <c r="M42" s="42"/>
      <c r="N42" s="46"/>
    </row>
    <row r="43" spans="1:12" s="32" customFormat="1" ht="12" hidden="1">
      <c r="A43" s="39"/>
      <c r="B43" s="40"/>
      <c r="C43" s="41"/>
      <c r="D43" s="47"/>
      <c r="E43" s="48"/>
      <c r="F43" s="49"/>
      <c r="G43" s="49"/>
      <c r="H43" s="49"/>
      <c r="I43" s="49"/>
      <c r="J43" s="50"/>
      <c r="K43" s="49"/>
      <c r="L43" s="51" t="s">
        <v>29</v>
      </c>
    </row>
    <row r="44" spans="2:14" s="32" customFormat="1" ht="16.5" customHeight="1" hidden="1">
      <c r="B44" s="47"/>
      <c r="C44" s="47"/>
      <c r="D44" s="52"/>
      <c r="E44" s="52"/>
      <c r="F44" s="53"/>
      <c r="G44" s="53"/>
      <c r="H44" s="53"/>
      <c r="J44" s="53"/>
      <c r="L44" s="48"/>
      <c r="M44" s="54" t="s">
        <v>43</v>
      </c>
      <c r="N44" s="54"/>
    </row>
  </sheetData>
  <sheetProtection/>
  <mergeCells count="17">
    <mergeCell ref="A24:A29"/>
    <mergeCell ref="B5:B15"/>
    <mergeCell ref="A5:A15"/>
    <mergeCell ref="A37:N37"/>
    <mergeCell ref="A32:N32"/>
    <mergeCell ref="B16:B20"/>
    <mergeCell ref="A16:A20"/>
    <mergeCell ref="B21:B22"/>
    <mergeCell ref="A21:A22"/>
    <mergeCell ref="B24:B29"/>
    <mergeCell ref="A1:N1"/>
    <mergeCell ref="L2:M2"/>
    <mergeCell ref="A2:E2"/>
    <mergeCell ref="F2:K2"/>
    <mergeCell ref="A4:E4"/>
    <mergeCell ref="F4:J4"/>
    <mergeCell ref="K4:N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kolio</cp:lastModifiedBy>
  <cp:lastPrinted>2022-08-15T06:20:19Z</cp:lastPrinted>
  <dcterms:created xsi:type="dcterms:W3CDTF">2012-07-06T08:59:44Z</dcterms:created>
  <dcterms:modified xsi:type="dcterms:W3CDTF">2022-08-15T10:33:42Z</dcterms:modified>
  <cp:category/>
  <cp:version/>
  <cp:contentType/>
  <cp:contentStatus/>
</cp:coreProperties>
</file>